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showInkAnnotation="0" autoCompressPictures="0"/>
  <mc:AlternateContent xmlns:mc="http://schemas.openxmlformats.org/markup-compatibility/2006">
    <mc:Choice Requires="x15">
      <x15ac:absPath xmlns:x15ac="http://schemas.microsoft.com/office/spreadsheetml/2010/11/ac" url="C:\Users\Rosmery.Hilario.DIGEIGDO\Desktop\Planes de trabajo 2020\"/>
    </mc:Choice>
  </mc:AlternateContent>
  <xr:revisionPtr revIDLastSave="0" documentId="13_ncr:1_{209BDCF0-2C01-4653-932E-708152254BA3}" xr6:coauthVersionLast="45" xr6:coauthVersionMax="45" xr10:uidLastSave="{00000000-0000-0000-0000-000000000000}"/>
  <bookViews>
    <workbookView xWindow="-120" yWindow="-120" windowWidth="21840" windowHeight="13140" tabRatio="500" xr2:uid="{00000000-000D-0000-FFFF-FFFF000000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<sst xmlns="http://schemas.openxmlformats.org/spreadsheetml/2006/main" count="171" uniqueCount="128">
  <si>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</si>
  <si>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</si>
  <si>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</si>
  <si>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</si>
  <si>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</si>
  <si>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</si>
  <si>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</si>
  <si>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</si>
  <si>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</si>
  <si>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</si>
  <si>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</si>
  <si>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</si>
  <si>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</si>
  <si>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</si>
  <si>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</si>
  <si>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</si>
  <si>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</si>
  <si>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</si>
  <si>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</si>
  <si>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</si>
  <si>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</si>
  <si>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</si>
  <si>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</si>
  <si>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</si>
  <si>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</si>
  <si>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</si>
  <si>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</si>
  <si>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</si>
  <si>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</si>
  <si>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</si>
  <si>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</si>
  <si>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</si>
  <si>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</si>
  <si>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</si>
  <si>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</si>
  <si>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</si>
  <si>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</si>
  <si>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</si>
  <si>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</si>
  <si>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</si>
  <si>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</si>
  <si>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</si>
  <si>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</si>
  <si>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</si>
  <si>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</si>
  <si>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</si>
  <si>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</si>
  <si>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</si>
  <si>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</si>
  <si>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</si>
  <si>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</si>
  <si>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</si>
  <si>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</si>
  <si>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</si>
  <si>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</si>
  <si>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</si>
  <si>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</si>
  <si>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</si>
  <si>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</si>
  <si>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</si>
  <si>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</si>
  <si>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</si>
  <si>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</si>
  <si>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</si>
  <si>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</si>
  <si>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</si>
  <si>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</si>
  <si>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</si>
  <si>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</si>
  <si>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</si>
  <si>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</si>
  <si>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</si>
  <si>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</si>
  <si>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</si>
  <si>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</si>
  <si>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</si>
  <si>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</si>
  <si>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</si>
  <si>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</si>
  <si>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</si>
  <si>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</si>
  <si>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</si>
  <si>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</si>
  <si>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</si>
  <si>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</si>
  <si>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</si>
  <si>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</si>
  <si>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</si>
  <si>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</si>
  <si>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</si>
  <si>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</si>
  <si>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</si>
  <si>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</si>
  <si>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</si>
  <si>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</si>
  <si>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</si>
  <si>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</si>
  <si>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</si>
  <si>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</si>
  <si>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</si>
  <si>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</si>
  <si>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Institución: INSTITUTO DOMINICANO DEL CAFÉ, INDOCAFE</t>
  </si>
  <si>
    <t>Sector Gubernamental: AGROPECUARIO</t>
  </si>
  <si>
    <t>Teléfonos: 809 533 1984</t>
  </si>
  <si>
    <t>Página Web: www.indocafe.gob.do</t>
  </si>
  <si>
    <t>Titular de la institución: ING. MARINO SUAREZ JORAN</t>
  </si>
  <si>
    <t>Coord. General
y
Secretaria</t>
  </si>
  <si>
    <t>Coord. Gral.Coord.de Etica
Coord. De Educacion</t>
  </si>
  <si>
    <t>Coord. Gral.Coord.de Etica
Coord. De Educacion
Coord. Cont. ADMTVO.</t>
  </si>
  <si>
    <t xml:space="preserve">Coord. Gral.Coord.de Etica
Coord. De Educacion
</t>
  </si>
  <si>
    <t>Coord. Gral 
Secretaria</t>
  </si>
  <si>
    <t>Realizar levantamiento de los sujetos  obligados a presentar declaracion jurada</t>
  </si>
  <si>
    <t xml:space="preserve">Coord. Gral.Coord.de Etica
Coord. De Educacion
RAY
</t>
  </si>
  <si>
    <t>4 (CUATRO) CORREOS RECORDATORIOS DE LOS MEDIOS PARA REALIZAR DENUNCIAS. T1-T2-T3 Y T4</t>
  </si>
  <si>
    <t xml:space="preserve">Coord. Gral.
Secretaria
</t>
  </si>
  <si>
    <t xml:space="preserve">Firma del codigo de pautas de los funcionarios obligados T1
</t>
  </si>
  <si>
    <t>Coord. Gral
Coord. Etcia
Coord Controles Admtvo
Secretaria
Suplente de Secretaria
RAY</t>
  </si>
  <si>
    <t xml:space="preserve">Comunicacion a Encargados  invitando a promover al personal bajo su dependencia </t>
  </si>
  <si>
    <t xml:space="preserve">Coord. Gral
Coord. Etcia
Coord Controles Admtvo
Secretaria
</t>
  </si>
  <si>
    <t xml:space="preserve">REMISION DE INFORME EN NOVIEMBRE/20           </t>
  </si>
  <si>
    <t>REMISION DE INFORME  A LA DIGEIG EN  NOVIEMBRE/20</t>
  </si>
  <si>
    <t>Coord. Gral.
y
 Secretaria</t>
  </si>
  <si>
    <t>Cantidad de Servidores: 562 (154 SEDE CENTRAL)</t>
  </si>
  <si>
    <t>Remision de correos indicando los medios para pedir Asesoria. T1-T2-T3-T4</t>
  </si>
  <si>
    <t>Ofrenda floral en el Panteon de la Patria a Francisco Eulises., Con la participación de los Servidores Publicos.</t>
  </si>
  <si>
    <t>Aplicar encuesta al Personal con El módelo a  proporcionado por la DIGEIG.</t>
  </si>
  <si>
    <t xml:space="preserve">REMISION DE INFORME  A LA DIGEIG EN  SEPTIEMBRE-20. </t>
  </si>
  <si>
    <t>Dos actividades:
Un Cineforum en T1
Un (1) Cineforum en T4
Con temas alusivos a la Etica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</si>
</sst>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C0A]mmmm\-yy;@"/>
  </numFmts>
  <fonts count="22">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s>
  <borders count="54">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4">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7" fillId="3" borderId="26" xfId="0" applyFont="1" applyFill="1" applyBorder="1" applyAlignment="1" applyProtection="1">
      <alignment horizontal="center" vertical="center" wrapText="1"/>
    </xf>
    <xf numFmtId="0" fontId="17" fillId="3" borderId="20" xfId="0" applyFont="1" applyFill="1" applyBorder="1" applyAlignment="1" applyProtection="1">
      <alignment horizontal="center" vertical="center" wrapText="1"/>
    </xf>
    <xf numFmtId="0" fontId="17" fillId="3" borderId="20"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4" xfId="0" applyFont="1" applyBorder="1" applyAlignment="1">
      <alignment horizontal="center" vertical="center" wrapText="1"/>
    </xf>
    <xf numFmtId="0" fontId="12" fillId="0" borderId="21" xfId="0" applyFont="1" applyBorder="1" applyAlignment="1">
      <alignment vertical="center" wrapText="1"/>
    </xf>
    <xf numFmtId="0" fontId="12" fillId="0" borderId="21" xfId="0" applyFont="1" applyBorder="1" applyAlignment="1">
      <alignment horizontal="center" vertical="center" wrapText="1"/>
    </xf>
    <xf numFmtId="0" fontId="15" fillId="0" borderId="21" xfId="0" applyFont="1" applyBorder="1" applyAlignment="1">
      <alignment vertical="center" wrapText="1"/>
    </xf>
    <xf numFmtId="0" fontId="14" fillId="0" borderId="21" xfId="0" applyFont="1" applyBorder="1" applyAlignment="1">
      <alignment horizontal="left" vertical="center" wrapText="1"/>
    </xf>
    <xf numFmtId="0" fontId="16" fillId="0" borderId="33" xfId="0" applyFont="1" applyBorder="1" applyAlignment="1">
      <alignment vertical="center" wrapText="1"/>
    </xf>
    <xf numFmtId="0" fontId="12" fillId="0" borderId="27" xfId="0" applyFont="1" applyBorder="1" applyAlignment="1">
      <alignment vertical="center" wrapText="1"/>
    </xf>
    <xf numFmtId="0" fontId="14" fillId="0" borderId="37" xfId="0" applyFont="1" applyBorder="1" applyAlignment="1">
      <alignment horizontal="center" vertical="center" wrapText="1"/>
    </xf>
    <xf numFmtId="165" fontId="12" fillId="0" borderId="25" xfId="0" applyNumberFormat="1" applyFont="1" applyBorder="1" applyAlignment="1">
      <alignment horizontal="center" vertical="center" wrapText="1"/>
    </xf>
    <xf numFmtId="165" fontId="12" fillId="0" borderId="39" xfId="0" applyNumberFormat="1" applyFont="1" applyBorder="1" applyAlignment="1">
      <alignment horizontal="center" vertical="center" wrapText="1"/>
    </xf>
    <xf numFmtId="165" fontId="12" fillId="0" borderId="42" xfId="0" applyNumberFormat="1" applyFont="1" applyBorder="1" applyAlignment="1">
      <alignment horizontal="center" vertical="center" wrapText="1"/>
    </xf>
    <xf numFmtId="165" fontId="12" fillId="0" borderId="43" xfId="0" applyNumberFormat="1" applyFont="1" applyBorder="1" applyAlignment="1">
      <alignment horizontal="center" vertical="center" wrapText="1"/>
    </xf>
    <xf numFmtId="0" fontId="12" fillId="0" borderId="42" xfId="0" applyFont="1" applyBorder="1" applyAlignment="1">
      <alignment horizontal="center" vertical="center" wrapText="1"/>
    </xf>
    <xf numFmtId="165" fontId="12" fillId="0" borderId="45" xfId="0" applyNumberFormat="1" applyFont="1" applyBorder="1" applyAlignment="1">
      <alignment horizontal="center" vertical="center" wrapText="1"/>
    </xf>
    <xf numFmtId="0" fontId="10" fillId="2" borderId="51" xfId="0" applyNumberFormat="1" applyFont="1" applyFill="1" applyBorder="1" applyAlignment="1">
      <alignment horizontal="center" vertical="center" wrapText="1"/>
    </xf>
    <xf numFmtId="0" fontId="10" fillId="2" borderId="32" xfId="0" applyNumberFormat="1"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4" fontId="12" fillId="7" borderId="21" xfId="0" applyNumberFormat="1" applyFont="1" applyFill="1" applyBorder="1" applyAlignment="1">
      <alignment horizontal="left" vertical="center" wrapText="1"/>
    </xf>
    <xf numFmtId="0" fontId="12" fillId="7" borderId="32"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4" fontId="12" fillId="7" borderId="33" xfId="0" applyNumberFormat="1" applyFont="1" applyFill="1" applyBorder="1" applyAlignment="1">
      <alignment horizontal="left" vertical="center" wrapText="1"/>
    </xf>
    <xf numFmtId="0" fontId="12" fillId="7" borderId="26" xfId="0" applyFont="1" applyFill="1" applyBorder="1" applyAlignment="1">
      <alignment horizontal="center"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4" fontId="12" fillId="7" borderId="27"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3" xfId="0" applyFont="1" applyFill="1" applyBorder="1" applyAlignment="1">
      <alignment horizontal="left" vertical="center" wrapText="1"/>
    </xf>
    <xf numFmtId="0" fontId="12" fillId="7" borderId="42"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2" fillId="7" borderId="39"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43" xfId="0" applyFont="1" applyFill="1" applyBorder="1" applyAlignment="1">
      <alignment vertical="center" wrapText="1"/>
    </xf>
    <xf numFmtId="0" fontId="12" fillId="7" borderId="25" xfId="0" applyFont="1" applyFill="1" applyBorder="1" applyAlignment="1">
      <alignment horizontal="left" vertical="center" wrapText="1"/>
    </xf>
    <xf numFmtId="0" fontId="14" fillId="7" borderId="23" xfId="0" applyFont="1" applyFill="1" applyBorder="1" applyAlignment="1">
      <alignment vertical="center" wrapText="1"/>
    </xf>
    <xf numFmtId="0" fontId="12" fillId="7" borderId="1" xfId="0" applyFont="1" applyFill="1" applyBorder="1" applyAlignment="1">
      <alignment vertical="center" wrapText="1"/>
    </xf>
    <xf numFmtId="164" fontId="12" fillId="7" borderId="16" xfId="0" applyNumberFormat="1" applyFont="1" applyFill="1" applyBorder="1" applyAlignment="1">
      <alignment vertical="center" wrapText="1"/>
    </xf>
    <xf numFmtId="0" fontId="12" fillId="2" borderId="44"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21" xfId="0" applyFont="1" applyFill="1" applyBorder="1" applyAlignment="1">
      <alignment vertical="center" wrapText="1"/>
    </xf>
    <xf numFmtId="0" fontId="12" fillId="2" borderId="27"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9" fillId="0" borderId="3" xfId="0" applyFont="1" applyBorder="1" applyAlignment="1">
      <alignment horizontal="left" vertical="center" wrapText="1"/>
    </xf>
    <xf numFmtId="0" fontId="19" fillId="0" borderId="21" xfId="0" applyFont="1" applyBorder="1" applyAlignment="1">
      <alignment horizontal="left" vertical="center" wrapText="1"/>
    </xf>
    <xf numFmtId="0" fontId="19" fillId="0" borderId="25" xfId="0" applyFont="1" applyBorder="1" applyAlignment="1">
      <alignment horizontal="left" vertical="center" wrapText="1"/>
    </xf>
    <xf numFmtId="0" fontId="19" fillId="0" borderId="23" xfId="0" applyFont="1" applyBorder="1" applyAlignment="1">
      <alignment horizontal="left" vertical="center" wrapText="1"/>
    </xf>
    <xf numFmtId="0" fontId="18" fillId="4" borderId="28"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2" fillId="4" borderId="31" xfId="0" applyFont="1" applyFill="1" applyBorder="1" applyAlignment="1">
      <alignment horizontal="left" vertical="center" wrapText="1"/>
    </xf>
    <xf numFmtId="0" fontId="12" fillId="4" borderId="36" xfId="0" applyFont="1" applyFill="1" applyBorder="1" applyAlignment="1">
      <alignment horizontal="left" vertical="center" wrapText="1"/>
    </xf>
    <xf numFmtId="0" fontId="19" fillId="0" borderId="1" xfId="0" applyFont="1" applyBorder="1" applyAlignment="1">
      <alignment horizontal="left" vertical="center" wrapText="1"/>
    </xf>
    <xf numFmtId="0" fontId="19" fillId="0" borderId="27" xfId="0" applyFont="1" applyBorder="1" applyAlignment="1">
      <alignment horizontal="left" vertical="center" wrapText="1"/>
    </xf>
    <xf numFmtId="0" fontId="12" fillId="0" borderId="40" xfId="0" applyFont="1" applyBorder="1" applyAlignment="1">
      <alignment horizontal="center" vertical="center" wrapText="1"/>
    </xf>
    <xf numFmtId="0" fontId="12" fillId="0" borderId="27" xfId="0" applyFont="1" applyBorder="1" applyAlignment="1">
      <alignment horizontal="center" vertical="center" wrapText="1"/>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2" fillId="4" borderId="4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6" xfId="0" applyFont="1" applyFill="1" applyBorder="1" applyAlignment="1">
      <alignment horizontal="left" vertical="center" wrapText="1"/>
    </xf>
    <xf numFmtId="0" fontId="12" fillId="7" borderId="38"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39"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40"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4" fillId="0" borderId="41" xfId="0" applyFont="1" applyBorder="1" applyAlignment="1">
      <alignment horizontal="center" vertical="center" wrapText="1"/>
    </xf>
    <xf numFmtId="0" fontId="14" fillId="0" borderId="8" xfId="0" applyFont="1" applyBorder="1" applyAlignment="1">
      <alignment horizontal="center" vertical="center" wrapText="1"/>
    </xf>
    <xf numFmtId="165" fontId="12" fillId="0" borderId="44" xfId="0" applyNumberFormat="1" applyFont="1" applyBorder="1" applyAlignment="1">
      <alignment horizontal="center" vertical="center" wrapText="1"/>
    </xf>
    <xf numFmtId="165" fontId="12" fillId="0" borderId="45" xfId="0" applyNumberFormat="1" applyFont="1" applyBorder="1" applyAlignment="1">
      <alignment horizontal="center" vertical="center" wrapText="1"/>
    </xf>
    <xf numFmtId="0" fontId="21" fillId="6" borderId="53"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21" fillId="6" borderId="52"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31" xfId="0" applyFont="1" applyFill="1" applyBorder="1" applyAlignment="1">
      <alignment horizontal="center" vertical="center" wrapText="1"/>
    </xf>
    <xf numFmtId="165" fontId="13" fillId="3" borderId="49" xfId="0" applyNumberFormat="1" applyFont="1" applyFill="1" applyBorder="1" applyAlignment="1">
      <alignment horizontal="center" vertical="center" wrapText="1"/>
    </xf>
    <xf numFmtId="165" fontId="13" fillId="3" borderId="35"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50" xfId="0" applyNumberFormat="1"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36" xfId="0" applyFont="1" applyFill="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3"/>
  <sheetViews>
    <sheetView showGridLines="0" tabSelected="1" zoomScale="60" zoomScaleNormal="60" zoomScaleSheetLayoutView="90" workbookViewId="0">
      <selection activeCell="J16" sqref="J16"/>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0">
      <c r="A1" s="7"/>
      <c r="B1" s="7"/>
      <c r="C1" s="7"/>
      <c r="D1" s="7"/>
      <c r="E1" s="7"/>
      <c r="F1" s="7"/>
      <c r="G1" s="7"/>
      <c r="H1" s="7"/>
      <c r="I1" s="7"/>
      <c r="J1" s="8"/>
    </row>
    <row r="2" spans="1:10" ht="23.25">
      <c r="A2" s="108" t="s">
        <v>3</v>
      </c>
      <c r="B2" s="108"/>
      <c r="C2" s="108"/>
      <c r="D2" s="108"/>
      <c r="E2" s="108"/>
      <c r="F2" s="108"/>
      <c r="G2" s="108"/>
      <c r="H2" s="108"/>
      <c r="I2" s="108"/>
      <c r="J2" s="108"/>
    </row>
    <row r="3" spans="1:10" ht="23.25">
      <c r="A3" s="109" t="s">
        <v>4</v>
      </c>
      <c r="B3" s="109"/>
      <c r="C3" s="109"/>
      <c r="D3" s="109"/>
      <c r="E3" s="109"/>
      <c r="F3" s="109"/>
      <c r="G3" s="109"/>
      <c r="H3" s="109"/>
      <c r="I3" s="109"/>
      <c r="J3" s="109"/>
    </row>
    <row r="4" spans="1:10" ht="23.25">
      <c r="A4" s="108" t="s">
        <v>60</v>
      </c>
      <c r="B4" s="108"/>
      <c r="C4" s="108"/>
      <c r="D4" s="108"/>
      <c r="E4" s="108"/>
      <c r="F4" s="108"/>
      <c r="G4" s="108"/>
      <c r="H4" s="108"/>
      <c r="I4" s="108"/>
      <c r="J4" s="108"/>
    </row>
    <row r="5" spans="1:10" ht="23.25">
      <c r="A5" s="108" t="s">
        <v>5</v>
      </c>
      <c r="B5" s="108"/>
      <c r="C5" s="108"/>
      <c r="D5" s="108"/>
      <c r="E5" s="108"/>
      <c r="F5" s="108"/>
      <c r="G5" s="108"/>
      <c r="H5" s="108"/>
      <c r="I5" s="108"/>
      <c r="J5" s="108"/>
    </row>
    <row r="6" spans="1:10" ht="24" thickBot="1">
      <c r="A6" s="20"/>
      <c r="B6" s="20"/>
      <c r="C6" s="21"/>
      <c r="D6" s="20"/>
      <c r="E6" s="20"/>
      <c r="F6" s="22"/>
      <c r="G6" s="22"/>
      <c r="H6" s="21"/>
      <c r="I6" s="21"/>
      <c r="J6" s="23"/>
    </row>
    <row r="7" spans="1:10" ht="18.75" thickBot="1">
      <c r="A7" s="103" t="s">
        <v>6</v>
      </c>
      <c r="B7" s="104"/>
      <c r="C7" s="104"/>
      <c r="D7" s="104"/>
      <c r="E7" s="104"/>
      <c r="F7" s="104"/>
      <c r="G7" s="104"/>
      <c r="H7" s="104"/>
      <c r="I7" s="104"/>
      <c r="J7" s="105"/>
    </row>
    <row r="8" spans="1:10" ht="20.100000000000001" customHeight="1">
      <c r="A8" s="110" t="s">
        <v>101</v>
      </c>
      <c r="B8" s="111"/>
      <c r="C8" s="112"/>
      <c r="D8" s="116" t="s">
        <v>122</v>
      </c>
      <c r="E8" s="117"/>
      <c r="F8" s="117"/>
      <c r="G8" s="118"/>
      <c r="H8" s="122" t="s">
        <v>103</v>
      </c>
      <c r="I8" s="111"/>
      <c r="J8" s="112"/>
    </row>
    <row r="9" spans="1:10" ht="20.100000000000001" customHeight="1">
      <c r="A9" s="113" t="s">
        <v>105</v>
      </c>
      <c r="B9" s="114"/>
      <c r="C9" s="115"/>
      <c r="D9" s="119" t="s">
        <v>102</v>
      </c>
      <c r="E9" s="120"/>
      <c r="F9" s="120"/>
      <c r="G9" s="121"/>
      <c r="H9" s="123" t="s">
        <v>104</v>
      </c>
      <c r="I9" s="114"/>
      <c r="J9" s="115"/>
    </row>
    <row r="10" spans="1:10" ht="15" thickBot="1">
      <c r="A10" s="9"/>
      <c r="B10" s="2"/>
      <c r="C10" s="10"/>
      <c r="D10" s="11"/>
      <c r="E10" s="12"/>
      <c r="F10" s="13"/>
      <c r="G10" s="13"/>
      <c r="H10" s="10"/>
      <c r="I10" s="10"/>
      <c r="J10" s="11"/>
    </row>
    <row r="11" spans="1:10" ht="24" customHeight="1" thickTop="1">
      <c r="A11" s="142" t="s">
        <v>15</v>
      </c>
      <c r="B11" s="142" t="s">
        <v>0</v>
      </c>
      <c r="C11" s="142" t="s">
        <v>14</v>
      </c>
      <c r="D11" s="142" t="s">
        <v>2</v>
      </c>
      <c r="E11" s="139" t="s">
        <v>89</v>
      </c>
      <c r="F11" s="140"/>
      <c r="G11" s="140"/>
      <c r="H11" s="140"/>
      <c r="I11" s="140"/>
      <c r="J11" s="141"/>
    </row>
    <row r="12" spans="1:10" s="14" customFormat="1" ht="15" customHeight="1">
      <c r="A12" s="142"/>
      <c r="B12" s="142"/>
      <c r="C12" s="142"/>
      <c r="D12" s="142"/>
      <c r="E12" s="152" t="s">
        <v>11</v>
      </c>
      <c r="F12" s="144" t="s">
        <v>10</v>
      </c>
      <c r="G12" s="146" t="s">
        <v>16</v>
      </c>
      <c r="H12" s="150" t="s">
        <v>12</v>
      </c>
      <c r="I12" s="151"/>
      <c r="J12" s="148" t="s">
        <v>28</v>
      </c>
    </row>
    <row r="13" spans="1:10" s="14" customFormat="1" ht="32.25" thickBot="1">
      <c r="A13" s="143"/>
      <c r="B13" s="143"/>
      <c r="C13" s="143"/>
      <c r="D13" s="143"/>
      <c r="E13" s="153"/>
      <c r="F13" s="145"/>
      <c r="G13" s="147"/>
      <c r="H13" s="51" t="s">
        <v>13</v>
      </c>
      <c r="I13" s="50" t="s">
        <v>46</v>
      </c>
      <c r="J13" s="149"/>
    </row>
    <row r="14" spans="1:10" ht="24.95" customHeight="1" thickTop="1" thickBot="1">
      <c r="A14" s="124" t="s">
        <v>37</v>
      </c>
      <c r="B14" s="125"/>
      <c r="C14" s="126" t="s">
        <v>1</v>
      </c>
      <c r="D14" s="127"/>
      <c r="E14" s="127"/>
      <c r="F14" s="127"/>
      <c r="G14" s="127"/>
      <c r="H14" s="127"/>
      <c r="I14" s="127"/>
      <c r="J14" s="128"/>
    </row>
    <row r="15" spans="1:10" ht="90.75" customHeight="1" thickTop="1">
      <c r="A15" s="60">
        <v>1</v>
      </c>
      <c r="B15" s="72" t="s">
        <v>62</v>
      </c>
      <c r="C15" s="80" t="s">
        <v>27</v>
      </c>
      <c r="D15" s="81" t="s">
        <v>24</v>
      </c>
      <c r="E15" s="36" t="s">
        <v>107</v>
      </c>
      <c r="F15" s="28" t="s">
        <v>92</v>
      </c>
      <c r="G15" s="49" t="s">
        <v>23</v>
      </c>
      <c r="H15" s="29">
        <v>2</v>
      </c>
      <c r="I15" s="29">
        <v>154</v>
      </c>
      <c r="J15" s="88" t="s">
        <v>127</v>
      </c>
    </row>
    <row r="16" spans="1:10" ht="150">
      <c r="A16" s="52">
        <v>2</v>
      </c>
      <c r="B16" s="53" t="s">
        <v>63</v>
      </c>
      <c r="C16" s="53" t="s">
        <v>64</v>
      </c>
      <c r="D16" s="55" t="s">
        <v>65</v>
      </c>
      <c r="E16" s="34" t="s">
        <v>106</v>
      </c>
      <c r="F16" s="24" t="s">
        <v>98</v>
      </c>
      <c r="G16" s="24" t="s">
        <v>100</v>
      </c>
      <c r="H16" s="25">
        <v>4</v>
      </c>
      <c r="I16" s="25">
        <v>154</v>
      </c>
      <c r="J16" s="38" t="s">
        <v>123</v>
      </c>
    </row>
    <row r="17" spans="1:13" ht="115.5" customHeight="1" thickBot="1">
      <c r="A17" s="56">
        <v>3</v>
      </c>
      <c r="B17" s="57" t="s">
        <v>51</v>
      </c>
      <c r="C17" s="58" t="s">
        <v>52</v>
      </c>
      <c r="D17" s="59" t="s">
        <v>36</v>
      </c>
      <c r="E17" s="36" t="s">
        <v>108</v>
      </c>
      <c r="F17" s="26" t="s">
        <v>61</v>
      </c>
      <c r="G17" s="26" t="s">
        <v>21</v>
      </c>
      <c r="H17" s="27">
        <v>1</v>
      </c>
      <c r="I17" s="27">
        <v>154</v>
      </c>
      <c r="J17" s="89" t="s">
        <v>124</v>
      </c>
    </row>
    <row r="18" spans="1:13" ht="24.95" customHeight="1" thickTop="1" thickBot="1">
      <c r="A18" s="106" t="s">
        <v>67</v>
      </c>
      <c r="B18" s="107"/>
      <c r="C18" s="97" t="s">
        <v>38</v>
      </c>
      <c r="D18" s="97"/>
      <c r="E18" s="97"/>
      <c r="F18" s="97"/>
      <c r="G18" s="97"/>
      <c r="H18" s="97"/>
      <c r="I18" s="97"/>
      <c r="J18" s="98"/>
    </row>
    <row r="19" spans="1:13" ht="90.75" thickTop="1">
      <c r="A19" s="60">
        <v>4</v>
      </c>
      <c r="B19" s="61" t="s">
        <v>66</v>
      </c>
      <c r="C19" s="62" t="s">
        <v>26</v>
      </c>
      <c r="D19" s="63" t="s">
        <v>25</v>
      </c>
      <c r="E19" s="36" t="s">
        <v>109</v>
      </c>
      <c r="F19" s="28" t="s">
        <v>18</v>
      </c>
      <c r="G19" s="28" t="s">
        <v>21</v>
      </c>
      <c r="H19" s="29">
        <v>1</v>
      </c>
      <c r="I19" s="29">
        <v>154</v>
      </c>
      <c r="J19" s="88" t="s">
        <v>125</v>
      </c>
    </row>
    <row r="20" spans="1:13" s="19" customFormat="1" ht="90">
      <c r="A20" s="52">
        <v>5</v>
      </c>
      <c r="B20" s="53" t="s">
        <v>39</v>
      </c>
      <c r="C20" s="53" t="s">
        <v>40</v>
      </c>
      <c r="D20" s="64" t="s">
        <v>41</v>
      </c>
      <c r="E20" s="34" t="s">
        <v>110</v>
      </c>
      <c r="F20" s="24" t="s">
        <v>98</v>
      </c>
      <c r="G20" s="24" t="s">
        <v>100</v>
      </c>
      <c r="H20" s="25">
        <v>4</v>
      </c>
      <c r="I20" s="25">
        <v>4</v>
      </c>
      <c r="J20" s="39" t="s">
        <v>111</v>
      </c>
    </row>
    <row r="21" spans="1:13" s="6" customFormat="1" ht="180">
      <c r="A21" s="52">
        <v>6</v>
      </c>
      <c r="B21" s="65" t="s">
        <v>68</v>
      </c>
      <c r="C21" s="53" t="s">
        <v>69</v>
      </c>
      <c r="D21" s="64" t="s">
        <v>70</v>
      </c>
      <c r="E21" s="34" t="s">
        <v>112</v>
      </c>
      <c r="F21" s="24" t="s">
        <v>98</v>
      </c>
      <c r="G21" s="24" t="s">
        <v>100</v>
      </c>
      <c r="H21" s="25">
        <v>4</v>
      </c>
      <c r="I21" s="25">
        <v>154</v>
      </c>
      <c r="J21" s="37" t="s">
        <v>113</v>
      </c>
      <c r="L21" s="19"/>
      <c r="M21" s="19"/>
    </row>
    <row r="22" spans="1:13" s="6" customFormat="1" ht="135">
      <c r="A22" s="52">
        <v>7</v>
      </c>
      <c r="B22" s="65" t="s">
        <v>71</v>
      </c>
      <c r="C22" s="53" t="s">
        <v>72</v>
      </c>
      <c r="D22" s="64" t="s">
        <v>53</v>
      </c>
      <c r="E22" s="34" t="s">
        <v>114</v>
      </c>
      <c r="F22" s="24" t="s">
        <v>98</v>
      </c>
      <c r="G22" s="24" t="s">
        <v>100</v>
      </c>
      <c r="H22" s="25">
        <v>4</v>
      </c>
      <c r="I22" s="25">
        <v>4</v>
      </c>
      <c r="J22" s="37" t="s">
        <v>115</v>
      </c>
    </row>
    <row r="23" spans="1:13" s="6" customFormat="1" ht="120">
      <c r="A23" s="52">
        <v>8</v>
      </c>
      <c r="B23" s="65" t="s">
        <v>81</v>
      </c>
      <c r="C23" s="53" t="s">
        <v>59</v>
      </c>
      <c r="D23" s="64" t="s">
        <v>54</v>
      </c>
      <c r="E23" s="34" t="s">
        <v>116</v>
      </c>
      <c r="F23" s="24" t="s">
        <v>20</v>
      </c>
      <c r="G23" s="24" t="s">
        <v>100</v>
      </c>
      <c r="H23" s="25">
        <v>1</v>
      </c>
      <c r="I23" s="25">
        <v>4</v>
      </c>
      <c r="J23" s="40" t="s">
        <v>119</v>
      </c>
    </row>
    <row r="24" spans="1:13" s="6" customFormat="1" ht="120">
      <c r="A24" s="52">
        <v>9</v>
      </c>
      <c r="B24" s="53" t="s">
        <v>75</v>
      </c>
      <c r="C24" s="54" t="s">
        <v>73</v>
      </c>
      <c r="D24" s="64" t="s">
        <v>74</v>
      </c>
      <c r="E24" s="34" t="s">
        <v>116</v>
      </c>
      <c r="F24" s="24" t="s">
        <v>18</v>
      </c>
      <c r="G24" s="24" t="s">
        <v>23</v>
      </c>
      <c r="H24" s="25">
        <v>2</v>
      </c>
      <c r="I24" s="25">
        <v>154</v>
      </c>
      <c r="J24" s="39" t="s">
        <v>117</v>
      </c>
    </row>
    <row r="25" spans="1:13" s="6" customFormat="1" ht="135">
      <c r="A25" s="52">
        <v>10</v>
      </c>
      <c r="B25" s="65" t="s">
        <v>82</v>
      </c>
      <c r="C25" s="66" t="s">
        <v>56</v>
      </c>
      <c r="D25" s="67" t="s">
        <v>42</v>
      </c>
      <c r="E25" s="34" t="s">
        <v>116</v>
      </c>
      <c r="F25" s="24" t="s">
        <v>20</v>
      </c>
      <c r="G25" s="24" t="s">
        <v>100</v>
      </c>
      <c r="H25" s="25">
        <v>1</v>
      </c>
      <c r="I25" s="25">
        <v>0</v>
      </c>
      <c r="J25" s="87" t="s">
        <v>126</v>
      </c>
    </row>
    <row r="26" spans="1:13" s="6" customFormat="1" ht="90.75" thickBot="1">
      <c r="A26" s="56">
        <v>11</v>
      </c>
      <c r="B26" s="68" t="s">
        <v>83</v>
      </c>
      <c r="C26" s="69" t="s">
        <v>55</v>
      </c>
      <c r="D26" s="70" t="s">
        <v>42</v>
      </c>
      <c r="E26" s="35" t="s">
        <v>118</v>
      </c>
      <c r="F26" s="26" t="s">
        <v>20</v>
      </c>
      <c r="G26" s="26" t="s">
        <v>100</v>
      </c>
      <c r="H26" s="27">
        <v>1</v>
      </c>
      <c r="I26" s="27">
        <v>0</v>
      </c>
      <c r="J26" s="41" t="s">
        <v>120</v>
      </c>
    </row>
    <row r="27" spans="1:13" s="6" customFormat="1" ht="24.95" customHeight="1" thickTop="1" thickBot="1">
      <c r="A27" s="106" t="s">
        <v>76</v>
      </c>
      <c r="B27" s="107"/>
      <c r="C27" s="97" t="s">
        <v>43</v>
      </c>
      <c r="D27" s="97"/>
      <c r="E27" s="97"/>
      <c r="F27" s="97"/>
      <c r="G27" s="97"/>
      <c r="H27" s="97"/>
      <c r="I27" s="97"/>
      <c r="J27" s="98"/>
    </row>
    <row r="28" spans="1:13" s="6" customFormat="1" ht="30.75" thickTop="1">
      <c r="A28" s="60">
        <v>12</v>
      </c>
      <c r="B28" s="71" t="s">
        <v>44</v>
      </c>
      <c r="C28" s="72" t="s">
        <v>57</v>
      </c>
      <c r="D28" s="73" t="s">
        <v>58</v>
      </c>
      <c r="E28" s="36" t="s">
        <v>45</v>
      </c>
      <c r="F28" s="46" t="s">
        <v>98</v>
      </c>
      <c r="G28" s="28" t="s">
        <v>21</v>
      </c>
      <c r="H28" s="48">
        <v>12</v>
      </c>
      <c r="I28" s="48">
        <v>7</v>
      </c>
      <c r="J28" s="42"/>
    </row>
    <row r="29" spans="1:13" s="6" customFormat="1" ht="75">
      <c r="A29" s="129">
        <v>13</v>
      </c>
      <c r="B29" s="74" t="s">
        <v>87</v>
      </c>
      <c r="C29" s="131" t="s">
        <v>84</v>
      </c>
      <c r="D29" s="133" t="s">
        <v>85</v>
      </c>
      <c r="E29" s="135" t="s">
        <v>45</v>
      </c>
      <c r="F29" s="45" t="s">
        <v>18</v>
      </c>
      <c r="G29" s="137" t="s">
        <v>21</v>
      </c>
      <c r="H29" s="82">
        <v>1</v>
      </c>
      <c r="I29" s="83">
        <v>7</v>
      </c>
      <c r="J29" s="101"/>
    </row>
    <row r="30" spans="1:13" s="6" customFormat="1" ht="30">
      <c r="A30" s="130"/>
      <c r="B30" s="75" t="s">
        <v>88</v>
      </c>
      <c r="C30" s="132"/>
      <c r="D30" s="134"/>
      <c r="E30" s="136"/>
      <c r="F30" s="28" t="s">
        <v>19</v>
      </c>
      <c r="G30" s="138"/>
      <c r="H30" s="84"/>
      <c r="I30" s="85"/>
      <c r="J30" s="102"/>
    </row>
    <row r="31" spans="1:13" s="6" customFormat="1" ht="139.5" customHeight="1" thickBot="1">
      <c r="A31" s="76">
        <v>14</v>
      </c>
      <c r="B31" s="77" t="s">
        <v>48</v>
      </c>
      <c r="C31" s="78" t="s">
        <v>86</v>
      </c>
      <c r="D31" s="79" t="s">
        <v>49</v>
      </c>
      <c r="E31" s="43" t="s">
        <v>121</v>
      </c>
      <c r="F31" s="47" t="s">
        <v>98</v>
      </c>
      <c r="G31" s="44" t="s">
        <v>100</v>
      </c>
      <c r="H31" s="86">
        <v>4</v>
      </c>
      <c r="I31" s="86">
        <v>0</v>
      </c>
      <c r="J31" s="101"/>
    </row>
    <row r="32" spans="1:13">
      <c r="A32" s="3"/>
      <c r="B32" s="15"/>
      <c r="C32" s="3"/>
      <c r="D32" s="16"/>
      <c r="E32" s="17"/>
      <c r="G32" s="15"/>
      <c r="I32" s="3"/>
      <c r="J32" s="102"/>
      <c r="L32" s="6"/>
      <c r="M32" s="6"/>
    </row>
    <row r="33" spans="1:13" ht="15" thickBot="1">
      <c r="A33" s="3"/>
      <c r="B33" s="15"/>
      <c r="C33" s="3"/>
      <c r="D33" s="16"/>
      <c r="E33" s="17"/>
      <c r="G33" s="15"/>
      <c r="I33" s="3"/>
      <c r="L33" s="6"/>
      <c r="M33" s="6"/>
    </row>
    <row r="34" spans="1:13" ht="30" customHeight="1" thickBot="1">
      <c r="A34" s="3"/>
      <c r="B34" s="15"/>
      <c r="C34" s="94" t="s">
        <v>50</v>
      </c>
      <c r="D34" s="95"/>
      <c r="E34" s="96"/>
      <c r="G34" s="15"/>
      <c r="I34" s="3"/>
    </row>
    <row r="35" spans="1:13" ht="30" customHeight="1">
      <c r="A35" s="3"/>
      <c r="B35" s="15"/>
      <c r="C35" s="30" t="s">
        <v>17</v>
      </c>
      <c r="D35" s="99" t="s">
        <v>79</v>
      </c>
      <c r="E35" s="100"/>
      <c r="G35" s="15"/>
      <c r="I35" s="3"/>
    </row>
    <row r="36" spans="1:13" ht="30" customHeight="1">
      <c r="A36" s="3"/>
      <c r="B36" s="15"/>
      <c r="C36" s="31" t="s">
        <v>18</v>
      </c>
      <c r="D36" s="90" t="s">
        <v>78</v>
      </c>
      <c r="E36" s="91"/>
      <c r="G36" s="15"/>
      <c r="I36" s="3"/>
    </row>
    <row r="37" spans="1:13" ht="30" customHeight="1">
      <c r="A37" s="3"/>
      <c r="B37" s="15"/>
      <c r="C37" s="32" t="s">
        <v>19</v>
      </c>
      <c r="D37" s="90" t="s">
        <v>77</v>
      </c>
      <c r="E37" s="91"/>
      <c r="G37" s="15"/>
      <c r="I37" s="3"/>
    </row>
    <row r="38" spans="1:13" ht="30" customHeight="1" thickBot="1">
      <c r="A38" s="3"/>
      <c r="B38" s="15"/>
      <c r="C38" s="33" t="s">
        <v>20</v>
      </c>
      <c r="D38" s="92" t="s">
        <v>80</v>
      </c>
      <c r="E38" s="93"/>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link="1"/>
  <mergeCells count="39">
    <mergeCell ref="E11:J11"/>
    <mergeCell ref="A11:A13"/>
    <mergeCell ref="B11:B13"/>
    <mergeCell ref="C11:C13"/>
    <mergeCell ref="D11:D13"/>
    <mergeCell ref="F12:F13"/>
    <mergeCell ref="G12:G13"/>
    <mergeCell ref="J12:J13"/>
    <mergeCell ref="H12:I12"/>
    <mergeCell ref="E12:E13"/>
    <mergeCell ref="A29:A30"/>
    <mergeCell ref="C29:C30"/>
    <mergeCell ref="D29:D30"/>
    <mergeCell ref="E29:E30"/>
    <mergeCell ref="G29:G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D37:E37"/>
    <mergeCell ref="D38:E38"/>
    <mergeCell ref="C34:E34"/>
    <mergeCell ref="C18:J18"/>
    <mergeCell ref="D35:E35"/>
    <mergeCell ref="D36:E36"/>
    <mergeCell ref="J29:J30"/>
    <mergeCell ref="J31:J32"/>
  </mergeCells>
  <phoneticPr fontId="20" type="noConversion"/>
  <dataValidations count="2">
    <dataValidation type="custom" showInputMessage="1" showErrorMessage="1" sqref="F17" xr:uid="{7A263EC4-FB82-48F9-BE84-CD88CE3DDB55}">
      <formula1>F17</formula1>
    </dataValidation>
    <dataValidation type="custom" allowBlank="1" showInputMessage="1" showErrorMessage="1" sqref="B19:D26 D29:D30 B15:D17" xr:uid="{B5D2A051-FC95-473E-8BB0-C49502F6549A}">
      <formula1>"T1"</formula1>
    </dataValidation>
  </dataValidations>
  <pageMargins left="0.75" right="0.75" top="1.55" bottom="1" header="0.5" footer="0.5"/>
  <pageSetup paperSize="9" scale="52"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8C0173E-E56E-42CE-8D65-205BA138F625}">
          <x14:formula1>
            <xm:f>Hoja3!$B$2:$B$15</xm:f>
          </x14:formula1>
          <xm:sqref>F28:F31 F19:F26 F15:F16</xm:sqref>
        </x14:dataValidation>
        <x14:dataValidation type="list" allowBlank="1" showInputMessage="1" showErrorMessage="1" xr:uid="{3CC4AD80-5449-4D87-B3A7-BF8E7AE640CC}">
          <x14:formula1>
            <xm:f>Hoja3!$C$3:$C$5</xm:f>
          </x14:formula1>
          <xm:sqref>G15:G17 G19:G26 G28:G31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AF6CC-845B-4956-8407-9BA43A476D21}">
  <dimension ref="B2:C15"/>
  <sheetViews>
    <sheetView workbookViewId="0">
      <selection activeCell="C3" sqref="C3:C4"/>
    </sheetView>
  </sheetViews>
  <sheetFormatPr baseColWidth="10" defaultColWidth="11.25" defaultRowHeight="15.75"/>
  <cols>
    <col min="2" max="2" width="16.875" customWidth="1"/>
  </cols>
  <sheetData>
    <row r="2" spans="2:3">
      <c r="B2" t="s">
        <v>17</v>
      </c>
    </row>
    <row r="3" spans="2:3">
      <c r="B3" t="s">
        <v>18</v>
      </c>
      <c r="C3" t="s">
        <v>21</v>
      </c>
    </row>
    <row r="4" spans="2:3">
      <c r="B4" t="s">
        <v>19</v>
      </c>
      <c r="C4" t="s">
        <v>100</v>
      </c>
    </row>
    <row r="5" spans="2:3">
      <c r="B5" t="s">
        <v>20</v>
      </c>
      <c r="C5" t="s">
        <v>23</v>
      </c>
    </row>
    <row r="6" spans="2:3">
      <c r="B6" t="s">
        <v>90</v>
      </c>
    </row>
    <row r="7" spans="2:3">
      <c r="B7" t="s">
        <v>91</v>
      </c>
    </row>
    <row r="8" spans="2:3">
      <c r="B8" t="s">
        <v>92</v>
      </c>
    </row>
    <row r="9" spans="2:3">
      <c r="B9" t="s">
        <v>93</v>
      </c>
    </row>
    <row r="10" spans="2:3">
      <c r="B10" t="s">
        <v>94</v>
      </c>
    </row>
    <row r="11" spans="2:3">
      <c r="B11" t="s">
        <v>95</v>
      </c>
    </row>
    <row r="12" spans="2:3">
      <c r="B12" t="s">
        <v>96</v>
      </c>
    </row>
    <row r="13" spans="2:3">
      <c r="B13" t="s">
        <v>97</v>
      </c>
    </row>
    <row r="14" spans="2:3">
      <c r="B14" t="s">
        <v>98</v>
      </c>
    </row>
    <row r="15" spans="2:3">
      <c r="B15"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D15"/>
  <sheetViews>
    <sheetView topLeftCell="A4" workbookViewId="0">
      <selection activeCell="C13" sqref="C13"/>
    </sheetView>
  </sheetViews>
  <sheetFormatPr baseColWidth="10" defaultColWidth="11.25" defaultRowHeight="15.75"/>
  <cols>
    <col min="3" max="3" width="11" style="4"/>
  </cols>
  <sheetData>
    <row r="4" spans="3:4">
      <c r="C4" s="4" t="s">
        <v>17</v>
      </c>
      <c r="D4" t="s">
        <v>21</v>
      </c>
    </row>
    <row r="5" spans="3:4">
      <c r="C5" s="4" t="s">
        <v>18</v>
      </c>
      <c r="D5" t="s">
        <v>22</v>
      </c>
    </row>
    <row r="6" spans="3:4">
      <c r="C6" s="4" t="s">
        <v>19</v>
      </c>
      <c r="D6" t="s">
        <v>23</v>
      </c>
    </row>
    <row r="7" spans="3:4">
      <c r="C7" s="4" t="s">
        <v>20</v>
      </c>
      <c r="D7" t="s">
        <v>47</v>
      </c>
    </row>
    <row r="8" spans="3:4" ht="31.5">
      <c r="C8" s="5" t="s">
        <v>29</v>
      </c>
    </row>
    <row r="9" spans="3:4" ht="31.5">
      <c r="C9" s="5" t="s">
        <v>30</v>
      </c>
    </row>
    <row r="10" spans="3:4" ht="31.5">
      <c r="C10" s="5" t="s">
        <v>31</v>
      </c>
    </row>
    <row r="11" spans="3:4" ht="31.5">
      <c r="C11" s="5" t="s">
        <v>32</v>
      </c>
    </row>
    <row r="12" spans="3:4" ht="31.5">
      <c r="C12" s="5" t="s">
        <v>33</v>
      </c>
    </row>
    <row r="13" spans="3:4" ht="31.5">
      <c r="C13" s="5" t="s">
        <v>34</v>
      </c>
    </row>
    <row r="14" spans="3:4">
      <c r="C14" s="4" t="s">
        <v>35</v>
      </c>
    </row>
    <row r="15" spans="3:4">
      <c r="C15" s="4" t="s">
        <v>47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Rosmery Hilario</cp:lastModifiedBy>
  <cp:lastPrinted>2019-09-18T15:47:26Z</cp:lastPrinted>
  <dcterms:created xsi:type="dcterms:W3CDTF">2015-07-29T22:22:02Z</dcterms:created>
  <dcterms:modified xsi:type="dcterms:W3CDTF">2019-10-09T16:55:23Z</dcterms:modified>
</cp:coreProperties>
</file>